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345" windowWidth="14715" windowHeight="8640" tabRatio="963" activeTab="0"/>
  </bookViews>
  <sheets>
    <sheet name="总专项安排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<sst xmlns="http://schemas.openxmlformats.org/spreadsheetml/2006/main" count="26" uniqueCount="26">
  <si>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</si>
  <si>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单位：万元</t>
  </si>
  <si>
    <t>预算代码</t>
  </si>
  <si>
    <t>学校名称</t>
  </si>
  <si>
    <t>金额</t>
  </si>
  <si>
    <t>全省合计</t>
  </si>
  <si>
    <t>国防科技大学</t>
  </si>
  <si>
    <t>湘潭大学</t>
  </si>
  <si>
    <t>吉首大学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</si>
  <si>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</si>
  <si>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</si>
  <si>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</si>
  <si>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</si>
  <si>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</si>
  <si>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</si>
  <si>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南华大学</t>
  </si>
  <si>
    <t>湖南工业大学</t>
  </si>
  <si>
    <t>湖南工程学院</t>
  </si>
  <si>
    <t>邵阳学院</t>
  </si>
  <si>
    <t>湖南人文科技学院</t>
  </si>
  <si>
    <t>中南大学</t>
  </si>
  <si>
    <t>湖南大学</t>
  </si>
  <si>
    <t>省教育厅系统财务小计</t>
  </si>
  <si>
    <t>湖南商学院</t>
  </si>
  <si>
    <t>湖南理工学院</t>
  </si>
  <si>
    <t>提前下达2016年湖南省研究生创新培养经费安排表（分发）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</si>
</sst>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0.00_ "/>
    <numFmt numFmtId="193" formatCode="000000000"/>
    <numFmt numFmtId="194" formatCode="0_);[Red]\(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  <font>
      <sz val="18"/>
      <name val="方正小标宋_GBK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94" fontId="6" fillId="0" borderId="2" xfId="0" applyNumberFormat="1" applyFont="1" applyBorder="1" applyAlignment="1">
      <alignment horizontal="center" vertical="center" wrapText="1"/>
    </xf>
    <xf numFmtId="194" fontId="8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 3" xfId="16"/>
    <cellStyle name="常规 6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C24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16.25390625" style="0" customWidth="1"/>
    <col min="2" max="2" width="28.375" style="1" customWidth="1"/>
    <col min="3" max="3" width="15.625" style="2" customWidth="1"/>
  </cols>
  <sheetData>
    <row r="1" ht="20.25">
      <c r="A1" s="3" t="s">
        <v>0</v>
      </c>
    </row>
    <row r="2" spans="1:3" ht="57" customHeight="1">
      <c r="A2" s="17" t="s">
        <v>25</v>
      </c>
      <c r="B2" s="18"/>
      <c r="C2" s="18"/>
    </row>
    <row r="3" spans="1:3" ht="16.5" customHeight="1">
      <c r="A3" s="5"/>
      <c r="B3" s="6"/>
      <c r="C3" s="10" t="s">
        <v>1</v>
      </c>
    </row>
    <row r="4" spans="1:3" s="4" customFormat="1" ht="21.75" customHeight="1">
      <c r="A4" s="7" t="s">
        <v>2</v>
      </c>
      <c r="B4" s="7" t="s">
        <v>3</v>
      </c>
      <c r="C4" s="7" t="s">
        <v>4</v>
      </c>
    </row>
    <row r="5" spans="1:3" s="4" customFormat="1" ht="21.75" customHeight="1">
      <c r="A5" s="20" t="s">
        <v>5</v>
      </c>
      <c r="B5" s="20"/>
      <c r="C5" s="16">
        <f>C6+SUM(C8:C24)</f>
        <v>937</v>
      </c>
    </row>
    <row r="6" spans="1:3" s="4" customFormat="1" ht="21.75" customHeight="1">
      <c r="A6" s="19">
        <v>100001</v>
      </c>
      <c r="B6" s="11" t="s">
        <v>22</v>
      </c>
      <c r="C6" s="16">
        <f>C7</f>
        <v>74</v>
      </c>
    </row>
    <row r="7" spans="1:3" s="4" customFormat="1" ht="21.75" customHeight="1">
      <c r="A7" s="19"/>
      <c r="B7" s="9" t="s">
        <v>6</v>
      </c>
      <c r="C7" s="15">
        <v>74</v>
      </c>
    </row>
    <row r="8" spans="1:3" s="4" customFormat="1" ht="21.75" customHeight="1">
      <c r="A8" s="8">
        <v>100003</v>
      </c>
      <c r="B8" s="9" t="s">
        <v>7</v>
      </c>
      <c r="C8" s="15">
        <v>74</v>
      </c>
    </row>
    <row r="9" spans="1:3" s="4" customFormat="1" ht="21.75" customHeight="1">
      <c r="A9" s="8">
        <v>100004</v>
      </c>
      <c r="B9" s="9" t="s">
        <v>8</v>
      </c>
      <c r="C9" s="15">
        <v>39</v>
      </c>
    </row>
    <row r="10" spans="1:3" s="4" customFormat="1" ht="21.75" customHeight="1">
      <c r="A10" s="8">
        <v>100005</v>
      </c>
      <c r="B10" s="9" t="s">
        <v>9</v>
      </c>
      <c r="C10" s="15">
        <v>57</v>
      </c>
    </row>
    <row r="11" spans="1:3" s="4" customFormat="1" ht="21.75" customHeight="1">
      <c r="A11" s="8">
        <v>100006</v>
      </c>
      <c r="B11" s="9" t="s">
        <v>10</v>
      </c>
      <c r="C11" s="15">
        <v>67</v>
      </c>
    </row>
    <row r="12" spans="1:3" s="4" customFormat="1" ht="21.75" customHeight="1">
      <c r="A12" s="8">
        <v>100007</v>
      </c>
      <c r="B12" s="9" t="s">
        <v>11</v>
      </c>
      <c r="C12" s="15">
        <v>73</v>
      </c>
    </row>
    <row r="13" spans="1:3" s="4" customFormat="1" ht="21.75" customHeight="1">
      <c r="A13" s="8">
        <v>100008</v>
      </c>
      <c r="B13" s="9" t="s">
        <v>12</v>
      </c>
      <c r="C13" s="15">
        <v>43</v>
      </c>
    </row>
    <row r="14" spans="1:3" s="4" customFormat="1" ht="21.75" customHeight="1">
      <c r="A14" s="8">
        <v>100009</v>
      </c>
      <c r="B14" s="9" t="s">
        <v>13</v>
      </c>
      <c r="C14" s="15">
        <v>26</v>
      </c>
    </row>
    <row r="15" spans="1:3" s="4" customFormat="1" ht="21.75" customHeight="1">
      <c r="A15" s="8">
        <v>100010</v>
      </c>
      <c r="B15" s="9" t="s">
        <v>14</v>
      </c>
      <c r="C15" s="15">
        <v>117</v>
      </c>
    </row>
    <row r="16" spans="1:3" s="4" customFormat="1" ht="21.75" customHeight="1">
      <c r="A16" s="8">
        <v>100011</v>
      </c>
      <c r="B16" s="9" t="s">
        <v>15</v>
      </c>
      <c r="C16" s="15">
        <v>54</v>
      </c>
    </row>
    <row r="17" spans="1:3" s="4" customFormat="1" ht="21.75" customHeight="1">
      <c r="A17" s="8">
        <v>100012</v>
      </c>
      <c r="B17" s="9" t="s">
        <v>16</v>
      </c>
      <c r="C17" s="15">
        <v>16</v>
      </c>
    </row>
    <row r="18" spans="1:3" s="4" customFormat="1" ht="21.75" customHeight="1">
      <c r="A18" s="12">
        <v>100013</v>
      </c>
      <c r="B18" s="13" t="s">
        <v>23</v>
      </c>
      <c r="C18" s="15">
        <v>6</v>
      </c>
    </row>
    <row r="19" spans="1:3" s="4" customFormat="1" ht="21.75" customHeight="1">
      <c r="A19" s="8">
        <v>100014</v>
      </c>
      <c r="B19" s="9" t="s">
        <v>17</v>
      </c>
      <c r="C19" s="15">
        <v>6</v>
      </c>
    </row>
    <row r="20" spans="1:3" s="4" customFormat="1" ht="21.75" customHeight="1">
      <c r="A20" s="14">
        <v>100015</v>
      </c>
      <c r="B20" s="13" t="s">
        <v>24</v>
      </c>
      <c r="C20" s="15">
        <v>6</v>
      </c>
    </row>
    <row r="21" spans="1:3" s="4" customFormat="1" ht="21.75" customHeight="1">
      <c r="A21" s="8">
        <v>100018</v>
      </c>
      <c r="B21" s="9" t="s">
        <v>18</v>
      </c>
      <c r="C21" s="15">
        <v>16</v>
      </c>
    </row>
    <row r="22" spans="1:3" s="4" customFormat="1" ht="21.75" customHeight="1">
      <c r="A22" s="8">
        <v>100022</v>
      </c>
      <c r="B22" s="9" t="s">
        <v>19</v>
      </c>
      <c r="C22" s="15">
        <v>6</v>
      </c>
    </row>
    <row r="23" spans="1:3" s="4" customFormat="1" ht="21.75" customHeight="1">
      <c r="A23" s="8">
        <v>100050</v>
      </c>
      <c r="B23" s="9" t="s">
        <v>20</v>
      </c>
      <c r="C23" s="15">
        <v>157</v>
      </c>
    </row>
    <row r="24" spans="1:3" s="4" customFormat="1" ht="21.75" customHeight="1">
      <c r="A24" s="8">
        <v>100051</v>
      </c>
      <c r="B24" s="9" t="s">
        <v>21</v>
      </c>
      <c r="C24" s="15">
        <v>100</v>
      </c>
    </row>
  </sheetData>
  <mergeCells count="3">
    <mergeCell ref="A2:C2"/>
    <mergeCell ref="A6:A7"/>
    <mergeCell ref="A5:B5"/>
  </mergeCells>
  <printOptions horizontalCentered="1"/>
  <pageMargins left="0.35433070866141736" right="0.35433070866141736" top="0.984251968503937" bottom="0.9448818897637796" header="0.31496062992125984" footer="0.196850393700787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xuguang</dc:creator>
  <cp:keywords/>
  <dc:description/>
  <cp:lastModifiedBy>wzw</cp:lastModifiedBy>
  <cp:lastPrinted>2015-12-14T14:16:19Z</cp:lastPrinted>
  <dcterms:created xsi:type="dcterms:W3CDTF">2004-06-18T08:22:04Z</dcterms:created>
  <dcterms:modified xsi:type="dcterms:W3CDTF">2016-06-03T08:53:48Z</dcterms:modified>
  <cp:category/>
  <cp:version/>
  <cp:contentType/>
  <cp:contentStatus/>
</cp:coreProperties>
</file>